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_FilterDatabase" localSheetId="0" hidden="1">Sheet1!$A$2:$F$18</definedName>
  </definedNames>
  <calcPr calcId="144525"/>
</workbook>
</file>

<file path=xl/sharedStrings.xml><?xml version="1.0" encoding="utf-8"?>
<sst xmlns="http://schemas.openxmlformats.org/spreadsheetml/2006/main" count="43" uniqueCount="26">
  <si>
    <t>福建农林大学金山学院（管理类）2021届毕业生生源信息</t>
  </si>
  <si>
    <t>序号</t>
  </si>
  <si>
    <t>系别</t>
  </si>
  <si>
    <t>专业</t>
  </si>
  <si>
    <t>学历</t>
  </si>
  <si>
    <t>人数</t>
  </si>
  <si>
    <t>辅导员</t>
  </si>
  <si>
    <t>经济与管理系</t>
  </si>
  <si>
    <t>工商管理</t>
  </si>
  <si>
    <t>本科</t>
  </si>
  <si>
    <t>李伟明86392414</t>
  </si>
  <si>
    <t>财务管理</t>
  </si>
  <si>
    <t>农村区域发展</t>
  </si>
  <si>
    <t>国际经济与贸易</t>
  </si>
  <si>
    <t>专升本</t>
  </si>
  <si>
    <t>张晓珊86392414</t>
  </si>
  <si>
    <t>人文社会科学系</t>
  </si>
  <si>
    <t>人力资源管理</t>
  </si>
  <si>
    <t>刘冬阳83758290</t>
  </si>
  <si>
    <t>行政管理</t>
  </si>
  <si>
    <t>旅游管理</t>
  </si>
  <si>
    <t>谢佑华83758290</t>
  </si>
  <si>
    <t>公共事业管理</t>
  </si>
  <si>
    <t>旅游管理（中外合作项目）</t>
  </si>
  <si>
    <t>毕业生总人数</t>
  </si>
  <si>
    <t>经管系联系人：李老师 联系方式：0591-86392141   人文系联系人：刘老师  联系方式：0591-83758290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</si>
</sst>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6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color indexed="52"/>
      <name val="宋体"/>
      <charset val="134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Helv"/>
      <charset val="134"/>
    </font>
    <font>
      <b/>
      <sz val="15"/>
      <color theme="3"/>
      <name val="等线"/>
      <charset val="134"/>
      <scheme val="minor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indexed="62"/>
      <name val="宋体"/>
      <charset val="134"/>
    </font>
    <font>
      <u/>
      <sz val="11"/>
      <color rgb="FF800080"/>
      <name val="等线"/>
      <charset val="0"/>
      <scheme val="minor"/>
    </font>
    <font>
      <b/>
      <sz val="11"/>
      <color indexed="62"/>
      <name val="宋体"/>
      <charset val="134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0"/>
      <name val="Geneva"/>
      <charset val="134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3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5"/>
      <color indexed="62"/>
      <name val="宋体"/>
      <charset val="134"/>
    </font>
    <font>
      <b/>
      <sz val="11"/>
      <color indexed="60"/>
      <name val="宋体"/>
      <charset val="134"/>
    </font>
    <font>
      <sz val="11"/>
      <color indexed="8"/>
      <name val="Tahoma"/>
      <charset val="134"/>
    </font>
    <font>
      <sz val="12"/>
      <color indexed="8"/>
      <name val="Verdana"/>
      <charset val="134"/>
    </font>
    <font>
      <u/>
      <sz val="12"/>
      <color indexed="12"/>
      <name val="宋体"/>
      <charset val="134"/>
    </font>
    <font>
      <i/>
      <sz val="11"/>
      <color indexed="23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2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/>
    <xf numFmtId="0" fontId="12" fillId="9" borderId="0" applyNumberFormat="0" applyBorder="0" applyAlignment="0" applyProtection="0">
      <alignment vertical="center"/>
    </xf>
    <xf numFmtId="0" fontId="8" fillId="6" borderId="11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1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/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24" borderId="18" applyNumberFormat="0" applyFont="0" applyAlignment="0" applyProtection="0">
      <alignment vertical="center"/>
    </xf>
    <xf numFmtId="0" fontId="5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0"/>
    <xf numFmtId="0" fontId="5" fillId="0" borderId="0"/>
    <xf numFmtId="0" fontId="10" fillId="34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5" fillId="0" borderId="0"/>
    <xf numFmtId="0" fontId="10" fillId="8" borderId="0" applyNumberFormat="0" applyBorder="0" applyAlignment="0" applyProtection="0">
      <alignment vertical="center"/>
    </xf>
    <xf numFmtId="0" fontId="18" fillId="15" borderId="15" applyNumberFormat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2" fillId="35" borderId="21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7" borderId="20" applyNumberFormat="0" applyFon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9" fillId="0" borderId="0"/>
    <xf numFmtId="0" fontId="7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5" fillId="0" borderId="0"/>
    <xf numFmtId="0" fontId="10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0" fillId="48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0" fillId="5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5" fillId="0" borderId="0"/>
    <xf numFmtId="0" fontId="31" fillId="0" borderId="0"/>
    <xf numFmtId="0" fontId="31" fillId="0" borderId="0"/>
    <xf numFmtId="0" fontId="6" fillId="22" borderId="0" applyNumberFormat="0" applyBorder="0" applyAlignment="0" applyProtection="0">
      <alignment vertical="center"/>
    </xf>
    <xf numFmtId="0" fontId="31" fillId="0" borderId="0"/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/>
    <xf numFmtId="0" fontId="6" fillId="11" borderId="0" applyNumberFormat="0" applyBorder="0" applyAlignment="0" applyProtection="0">
      <alignment vertical="center"/>
    </xf>
    <xf numFmtId="0" fontId="16" fillId="14" borderId="1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8" fillId="14" borderId="24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8" fillId="14" borderId="24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/>
    <xf numFmtId="0" fontId="15" fillId="11" borderId="0" applyNumberFormat="0" applyBorder="0" applyAlignment="0" applyProtection="0">
      <alignment vertical="center"/>
    </xf>
    <xf numFmtId="0" fontId="9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0" borderId="0"/>
    <xf numFmtId="0" fontId="15" fillId="40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9" fillId="0" borderId="0"/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10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5" fillId="0" borderId="0"/>
    <xf numFmtId="0" fontId="34" fillId="2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42" fillId="0" borderId="0"/>
    <xf numFmtId="0" fontId="43" fillId="0" borderId="0" applyNumberFormat="0" applyFill="0" applyBorder="0" applyProtection="0">
      <alignment vertical="top"/>
    </xf>
    <xf numFmtId="0" fontId="5" fillId="0" borderId="0"/>
    <xf numFmtId="0" fontId="5" fillId="0" borderId="0"/>
    <xf numFmtId="0" fontId="9" fillId="0" borderId="0"/>
    <xf numFmtId="0" fontId="9" fillId="0" borderId="0"/>
    <xf numFmtId="0" fontId="15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35" fillId="23" borderId="0" applyNumberFormat="0" applyBorder="0" applyAlignment="0" applyProtection="0">
      <alignment vertical="center"/>
    </xf>
    <xf numFmtId="0" fontId="9" fillId="0" borderId="0"/>
    <xf numFmtId="0" fontId="13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7" borderId="20" applyNumberFormat="0" applyFont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34" fillId="21" borderId="16" applyNumberFormat="0" applyAlignment="0" applyProtection="0">
      <alignment vertical="center"/>
    </xf>
    <xf numFmtId="0" fontId="34" fillId="21" borderId="16" applyNumberFormat="0" applyAlignment="0" applyProtection="0">
      <alignment vertical="center"/>
    </xf>
    <xf numFmtId="0" fontId="9" fillId="27" borderId="20" applyNumberFormat="0" applyFont="0" applyAlignment="0" applyProtection="0">
      <alignment vertical="center"/>
    </xf>
    <xf numFmtId="0" fontId="9" fillId="27" borderId="20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241" applyFont="1" applyBorder="1" applyAlignment="1">
      <alignment horizontal="center" vertical="center"/>
    </xf>
    <xf numFmtId="0" fontId="1" fillId="0" borderId="2" xfId="241" applyFont="1" applyBorder="1" applyAlignment="1">
      <alignment horizontal="center" vertical="center"/>
    </xf>
    <xf numFmtId="0" fontId="1" fillId="0" borderId="3" xfId="24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239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70">
    <cellStyle name="常规" xfId="0" builtinId="0"/>
    <cellStyle name="货币[0]" xfId="1" builtinId="7"/>
    <cellStyle name="20% - 强调文字颜色 1 2" xfId="2"/>
    <cellStyle name="货币" xfId="3" builtinId="4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标题 5" xfId="12"/>
    <cellStyle name="20% - 强调文字颜色 1 2 2 2" xfId="13"/>
    <cellStyle name="60% - 强调文字颜色 3" xfId="14" builtinId="40"/>
    <cellStyle name="常规 4 13" xfId="15"/>
    <cellStyle name="超链接" xfId="16" builtinId="8"/>
    <cellStyle name="百分比" xfId="17" builtinId="5"/>
    <cellStyle name="20% - 强调文字颜色 2 2 2" xfId="18"/>
    <cellStyle name="已访问的超链接" xfId="19" builtinId="9"/>
    <cellStyle name="60% - 强调文字颜色 4 2 2 2" xfId="20"/>
    <cellStyle name="注释" xfId="21" builtinId="10"/>
    <cellStyle name="常规 6" xfId="22"/>
    <cellStyle name="60% - 强调文字颜色 2" xfId="23" builtinId="36"/>
    <cellStyle name="常规 4 12" xfId="24"/>
    <cellStyle name="标题 4" xfId="25" builtinId="19"/>
    <cellStyle name="警告文本" xfId="26" builtinId="11"/>
    <cellStyle name="标题" xfId="27" builtinId="15"/>
    <cellStyle name="强调文字颜色 1 2 3" xfId="28"/>
    <cellStyle name="常规 5 2" xfId="29"/>
    <cellStyle name="常规 4 12 2 2" xfId="30"/>
    <cellStyle name="60% - 强调文字颜色 2 2 2" xfId="31"/>
    <cellStyle name="解释性文本" xfId="32" builtinId="53"/>
    <cellStyle name="标题 1" xfId="33" builtinId="16"/>
    <cellStyle name="常规 5 2 2" xfId="34"/>
    <cellStyle name="60% - 强调文字颜色 2 2 2 2" xfId="35"/>
    <cellStyle name="标题 2" xfId="36" builtinId="17"/>
    <cellStyle name="0,0_x000d__x000a_NA_x000d__x000a_" xfId="37"/>
    <cellStyle name="常规 4 11" xfId="38"/>
    <cellStyle name="60% - 强调文字颜色 1" xfId="39" builtinId="32"/>
    <cellStyle name="标题 3" xfId="40" builtinId="18"/>
    <cellStyle name="常规 4 14" xfId="41"/>
    <cellStyle name="60% - 强调文字颜色 4" xfId="42" builtinId="44"/>
    <cellStyle name="输出" xfId="43" builtinId="21"/>
    <cellStyle name="计算" xfId="44" builtinId="22"/>
    <cellStyle name="40% - 强调文字颜色 4 2" xfId="45"/>
    <cellStyle name="检查单元格" xfId="46" builtinId="23"/>
    <cellStyle name="20% - 强调文字颜色 6" xfId="47" builtinId="50"/>
    <cellStyle name="强调文字颜色 2" xfId="48" builtinId="33"/>
    <cellStyle name="注释 2 3" xfId="49"/>
    <cellStyle name="链接单元格" xfId="50" builtinId="24"/>
    <cellStyle name="60% - 强调文字颜色 4 2 3" xfId="51"/>
    <cellStyle name="汇总" xfId="52" builtinId="25"/>
    <cellStyle name="常规 4 29 2" xfId="53"/>
    <cellStyle name="好" xfId="54" builtinId="26"/>
    <cellStyle name="适中" xfId="55" builtinId="28"/>
    <cellStyle name="20% - 强调文字颜色 5" xfId="56" builtinId="46"/>
    <cellStyle name="强调文字颜色 1" xfId="57" builtinId="29"/>
    <cellStyle name="20% - 强调文字颜色 1" xfId="58" builtinId="30"/>
    <cellStyle name="40% - 强调文字颜色 1" xfId="59" builtinId="31"/>
    <cellStyle name="输出 2" xfId="60"/>
    <cellStyle name="20% - 强调文字颜色 2" xfId="61" builtinId="34"/>
    <cellStyle name="40% - 强调文字颜色 2" xfId="62" builtinId="35"/>
    <cellStyle name="强调文字颜色 3" xfId="63" builtinId="37"/>
    <cellStyle name="0,0_x005f_x000d__x000a_NA_x005f_x000d__x000a_" xfId="64"/>
    <cellStyle name="强调文字颜色 4" xfId="65" builtinId="41"/>
    <cellStyle name="20% - 强调文字颜色 4" xfId="66" builtinId="42"/>
    <cellStyle name="40% - 强调文字颜色 4" xfId="67" builtinId="43"/>
    <cellStyle name="强调文字颜色 5" xfId="68" builtinId="45"/>
    <cellStyle name="60% - 强调文字颜色 5 2 2 2" xfId="69"/>
    <cellStyle name="40% - 强调文字颜色 5" xfId="70" builtinId="47"/>
    <cellStyle name="常规 4 20" xfId="71"/>
    <cellStyle name="常规 4 15" xfId="72"/>
    <cellStyle name="60% - 强调文字颜色 5" xfId="73" builtinId="48"/>
    <cellStyle name="强调文字颜色 6" xfId="74" builtinId="49"/>
    <cellStyle name="适中 2" xfId="75"/>
    <cellStyle name="40% - 强调文字颜色 6" xfId="76" builtinId="51"/>
    <cellStyle name="常规 4 21" xfId="77"/>
    <cellStyle name="常规 4 16" xfId="78"/>
    <cellStyle name="60% - 强调文字颜色 6" xfId="79" builtinId="52"/>
    <cellStyle name="40% - 强调文字颜色 2 2" xfId="80"/>
    <cellStyle name="20% - 强调文字颜色 1 2 3" xfId="81"/>
    <cellStyle name="标题 2 2" xfId="82"/>
    <cellStyle name="0,0_x000d__x000a_NA_x000d__x000a_ 2" xfId="83"/>
    <cellStyle name="0,0_x000d__x000a_NA_x000d__x000a_ 3" xfId="84"/>
    <cellStyle name="0,0_x000d__x000a_NA_x000d__x000a_ 3 2" xfId="85"/>
    <cellStyle name="20% - 强调文字颜色 2 2 2 2" xfId="86"/>
    <cellStyle name="0,0_x000d__x000a_NA_x000d__x000a_ 4" xfId="87"/>
    <cellStyle name="20% - 强调文字颜色 3 2" xfId="88"/>
    <cellStyle name="20% - 强调文字颜色 1 2 2" xfId="89"/>
    <cellStyle name="输出 2 2" xfId="90"/>
    <cellStyle name="20% - 强调文字颜色 2 2" xfId="91"/>
    <cellStyle name="20% - 强调文字颜色 2 2 3" xfId="92"/>
    <cellStyle name="20% - 强调文字颜色 3 2 2" xfId="93"/>
    <cellStyle name="20% - 强调文字颜色 3 2 2 2" xfId="94"/>
    <cellStyle name="20% - 强调文字颜色 3 2 3" xfId="95"/>
    <cellStyle name="常规 3" xfId="96"/>
    <cellStyle name="20% - 强调文字颜色 4 2" xfId="97"/>
    <cellStyle name="常规 3 2" xfId="98"/>
    <cellStyle name="20% - 强调文字颜色 4 2 2" xfId="99"/>
    <cellStyle name="常规 3 2 2" xfId="100"/>
    <cellStyle name="20% - 强调文字颜色 4 2 2 2" xfId="101"/>
    <cellStyle name="20% - 强调文字颜色 4 2 3" xfId="102"/>
    <cellStyle name="20% - 强调文字颜色 5 2" xfId="103"/>
    <cellStyle name="20% - 强调文字颜色 5 2 2" xfId="104"/>
    <cellStyle name="20% - 强调文字颜色 5 2 2 2" xfId="105"/>
    <cellStyle name="20% - 强调文字颜色 5 2 3" xfId="106"/>
    <cellStyle name="20% - 强调文字颜色 6 2" xfId="107"/>
    <cellStyle name="20% - 强调文字颜色 6 2 2" xfId="108"/>
    <cellStyle name="20% - 强调文字颜色 6 2 2 2" xfId="109"/>
    <cellStyle name="20% - 强调文字颜色 6 2 3" xfId="110"/>
    <cellStyle name="40% - 强调文字颜色 1 2" xfId="111"/>
    <cellStyle name="40% - 强调文字颜色 1 2 2" xfId="112"/>
    <cellStyle name="40% - 强调文字颜色 1 2 2 2" xfId="113"/>
    <cellStyle name="40% - 强调文字颜色 1 2 3" xfId="114"/>
    <cellStyle name="40% - 强调文字颜色 2 2 2" xfId="115"/>
    <cellStyle name="40% - 强调文字颜色 2 2 2 2" xfId="116"/>
    <cellStyle name="常规 4 26 2" xfId="117"/>
    <cellStyle name="40% - 强调文字颜色 2 2 3" xfId="118"/>
    <cellStyle name="计算 2 2" xfId="119"/>
    <cellStyle name="40% - 强调文字颜色 3 2" xfId="120"/>
    <cellStyle name="40% - 强调文字颜色 3 2 2" xfId="121"/>
    <cellStyle name="40% - 强调文字颜色 3 2 2 2" xfId="122"/>
    <cellStyle name="40% - 强调文字颜色 3 2 3" xfId="123"/>
    <cellStyle name="检查单元格 2" xfId="124"/>
    <cellStyle name="40% - 强调文字颜色 4 2 2" xfId="125"/>
    <cellStyle name="检查单元格 2 2" xfId="126"/>
    <cellStyle name="40% - 强调文字颜色 4 2 2 2" xfId="127"/>
    <cellStyle name="40% - 强调文字颜色 4 2 3" xfId="128"/>
    <cellStyle name="40% - 强调文字颜色 5 2" xfId="129"/>
    <cellStyle name="40% - 强调文字颜色 5 2 2" xfId="130"/>
    <cellStyle name="常规 15" xfId="131"/>
    <cellStyle name="40% - 强调文字颜色 5 2 2 2" xfId="132"/>
    <cellStyle name="40% - 强调文字颜色 5 2 3" xfId="133"/>
    <cellStyle name="适中 2 2" xfId="134"/>
    <cellStyle name="40% - 强调文字颜色 6 2" xfId="135"/>
    <cellStyle name="40% - 强调文字颜色 6 2 2" xfId="136"/>
    <cellStyle name="40% - 强调文字颜色 6 2 2 2" xfId="137"/>
    <cellStyle name="40% - 强调文字颜色 6 2 3" xfId="138"/>
    <cellStyle name="常规 4 11 2" xfId="139"/>
    <cellStyle name="60% - 强调文字颜色 1 2" xfId="140"/>
    <cellStyle name="常规 4 11 2 2" xfId="141"/>
    <cellStyle name="60% - 强调文字颜色 1 2 2" xfId="142"/>
    <cellStyle name="60% - 强调文字颜色 1 2 2 2" xfId="143"/>
    <cellStyle name="60% - 强调文字颜色 1 2 3" xfId="144"/>
    <cellStyle name="常规 5" xfId="145"/>
    <cellStyle name="常规 4 12 2" xfId="146"/>
    <cellStyle name="60% - 强调文字颜色 2 2" xfId="147"/>
    <cellStyle name="60% - 强调文字颜色 2 2 3" xfId="148"/>
    <cellStyle name="常规 4 13 2" xfId="149"/>
    <cellStyle name="60% - 强调文字颜色 3 2" xfId="150"/>
    <cellStyle name="强调文字颜色 2 2 3" xfId="151"/>
    <cellStyle name="常规 4 13 2 2" xfId="152"/>
    <cellStyle name="60% - 强调文字颜色 3 2 2" xfId="153"/>
    <cellStyle name="60% - 强调文字颜色 3 2 2 2" xfId="154"/>
    <cellStyle name="60% - 强调文字颜色 3 2 3" xfId="155"/>
    <cellStyle name="常规 4 14 2" xfId="156"/>
    <cellStyle name="60% - 强调文字颜色 4 2" xfId="157"/>
    <cellStyle name="强调文字颜色 3 2 3" xfId="158"/>
    <cellStyle name="常规 4 14 2 2" xfId="159"/>
    <cellStyle name="60% - 强调文字颜色 4 2 2" xfId="160"/>
    <cellStyle name="常规 4 20 2" xfId="161"/>
    <cellStyle name="常规 4 15 2" xfId="162"/>
    <cellStyle name="60% - 强调文字颜色 5 2" xfId="163"/>
    <cellStyle name="强调文字颜色 4 2 3" xfId="164"/>
    <cellStyle name="常规 4 20 2 2" xfId="165"/>
    <cellStyle name="常规 4 15 2 2" xfId="166"/>
    <cellStyle name="60% - 强调文字颜色 5 2 2" xfId="167"/>
    <cellStyle name="60% - 强调文字颜色 5 2 3" xfId="168"/>
    <cellStyle name="常规 4 21 2" xfId="169"/>
    <cellStyle name="常规 4 16 2" xfId="170"/>
    <cellStyle name="60% - 强调文字颜色 6 2" xfId="171"/>
    <cellStyle name="强调文字颜色 5 2 3" xfId="172"/>
    <cellStyle name="常规 4 21 2 2" xfId="173"/>
    <cellStyle name="常规 4 16 2 2" xfId="174"/>
    <cellStyle name="60% - 强调文字颜色 6 2 2" xfId="175"/>
    <cellStyle name="60% - 强调文字颜色 6 2 2 2" xfId="176"/>
    <cellStyle name="60% - 强调文字颜色 6 2 3" xfId="177"/>
    <cellStyle name="标题 1 2" xfId="178"/>
    <cellStyle name="标题 3 2" xfId="179"/>
    <cellStyle name="标题 4 2" xfId="180"/>
    <cellStyle name="差 2" xfId="181"/>
    <cellStyle name="常规 4 28" xfId="182"/>
    <cellStyle name="差 2 2" xfId="183"/>
    <cellStyle name="常规 10" xfId="184"/>
    <cellStyle name="常规 10 2" xfId="185"/>
    <cellStyle name="常规 12 4" xfId="186"/>
    <cellStyle name="常规 12 4 2" xfId="187"/>
    <cellStyle name="常规 12 4 2 2" xfId="188"/>
    <cellStyle name="常规 2" xfId="189"/>
    <cellStyle name="常规 2 2" xfId="190"/>
    <cellStyle name="常规 2 2 2" xfId="191"/>
    <cellStyle name="常规 2 2 3" xfId="192"/>
    <cellStyle name="常规 2 2 3 2" xfId="193"/>
    <cellStyle name="常规 2 3" xfId="194"/>
    <cellStyle name="常规 2 3 2" xfId="195"/>
    <cellStyle name="常规 24" xfId="196"/>
    <cellStyle name="常规 4" xfId="197"/>
    <cellStyle name="常规 4 22" xfId="198"/>
    <cellStyle name="常规 4 17" xfId="199"/>
    <cellStyle name="常规 4 22 2" xfId="200"/>
    <cellStyle name="常规 4 17 2" xfId="201"/>
    <cellStyle name="强调文字颜色 6 2 3" xfId="202"/>
    <cellStyle name="常规 4 22 2 2" xfId="203"/>
    <cellStyle name="常规 4 17 2 2" xfId="204"/>
    <cellStyle name="常规 4 23" xfId="205"/>
    <cellStyle name="常规 4 18" xfId="206"/>
    <cellStyle name="常规 4 23 2" xfId="207"/>
    <cellStyle name="常规 4 18 2" xfId="208"/>
    <cellStyle name="常规 4 27" xfId="209"/>
    <cellStyle name="常规 4 23 2 2" xfId="210"/>
    <cellStyle name="常规 4 18 2 2" xfId="211"/>
    <cellStyle name="常规 4 19" xfId="212"/>
    <cellStyle name="常规 4 19 2" xfId="213"/>
    <cellStyle name="常规 4 19 2 2" xfId="214"/>
    <cellStyle name="常规 4 30" xfId="215"/>
    <cellStyle name="常规 4 25" xfId="216"/>
    <cellStyle name="常规 4 30 2" xfId="217"/>
    <cellStyle name="常规 4 25 2" xfId="218"/>
    <cellStyle name="常规 4 30 2 2" xfId="219"/>
    <cellStyle name="常规 4 25 2 2" xfId="220"/>
    <cellStyle name="常规 4 26" xfId="221"/>
    <cellStyle name="常规 4 26 2 2" xfId="222"/>
    <cellStyle name="常规 4 27 2" xfId="223"/>
    <cellStyle name="常规 4 27 2 2" xfId="224"/>
    <cellStyle name="常规 4 28 2" xfId="225"/>
    <cellStyle name="常规 4 28 2 2" xfId="226"/>
    <cellStyle name="常规 4 29" xfId="227"/>
    <cellStyle name="好 2" xfId="228"/>
    <cellStyle name="常规 4 29 2 2" xfId="229"/>
    <cellStyle name="常规 48" xfId="230"/>
    <cellStyle name="常规 55" xfId="231"/>
    <cellStyle name="常规 55 2" xfId="232"/>
    <cellStyle name="常规 55 2 2" xfId="233"/>
    <cellStyle name="注释 2" xfId="234"/>
    <cellStyle name="常规 6 2" xfId="235"/>
    <cellStyle name="常规 6 3" xfId="236"/>
    <cellStyle name="常规 6 3 2" xfId="237"/>
    <cellStyle name="常规 7" xfId="238"/>
    <cellStyle name="常规 7 2" xfId="239"/>
    <cellStyle name="常规 8" xfId="240"/>
    <cellStyle name="常规 9" xfId="241"/>
    <cellStyle name="超链接 2" xfId="242"/>
    <cellStyle name="好 2 2" xfId="243"/>
    <cellStyle name="汇总 2" xfId="244"/>
    <cellStyle name="解释性文本 2" xfId="245"/>
    <cellStyle name="警告文本 2" xfId="246"/>
    <cellStyle name="链接单元格 2" xfId="247"/>
    <cellStyle name="强调文字颜色 1 2" xfId="248"/>
    <cellStyle name="强调文字颜色 1 2 2" xfId="249"/>
    <cellStyle name="强调文字颜色 1 2 2 2" xfId="250"/>
    <cellStyle name="强调文字颜色 2 2" xfId="251"/>
    <cellStyle name="强调文字颜色 2 2 2" xfId="252"/>
    <cellStyle name="强调文字颜色 2 2 2 2" xfId="253"/>
    <cellStyle name="强调文字颜色 3 2" xfId="254"/>
    <cellStyle name="强调文字颜色 3 2 2" xfId="255"/>
    <cellStyle name="强调文字颜色 3 2 2 2" xfId="256"/>
    <cellStyle name="强调文字颜色 4 2" xfId="257"/>
    <cellStyle name="强调文字颜色 4 2 2" xfId="258"/>
    <cellStyle name="强调文字颜色 4 2 2 2" xfId="259"/>
    <cellStyle name="强调文字颜色 5 2" xfId="260"/>
    <cellStyle name="强调文字颜色 5 2 2" xfId="261"/>
    <cellStyle name="强调文字颜色 5 2 2 2" xfId="262"/>
    <cellStyle name="强调文字颜色 6 2" xfId="263"/>
    <cellStyle name="强调文字颜色 6 2 2" xfId="264"/>
    <cellStyle name="强调文字颜色 6 2 2 2" xfId="265"/>
    <cellStyle name="输入 2" xfId="266"/>
    <cellStyle name="输入 2 2" xfId="267"/>
    <cellStyle name="注释 2 2" xfId="268"/>
    <cellStyle name="注释 2 2 2" xfId="2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I15" sqref="I15"/>
    </sheetView>
  </sheetViews>
  <sheetFormatPr defaultColWidth="9" defaultRowHeight="13.5" outlineLevelCol="5"/>
  <cols>
    <col min="1" max="1" width="9.88333333333333" customWidth="1"/>
    <col min="2" max="2" width="19.375" customWidth="1"/>
    <col min="3" max="3" width="24.875" customWidth="1"/>
    <col min="4" max="4" width="10.5" customWidth="1"/>
    <col min="5" max="5" width="12.25" customWidth="1"/>
    <col min="6" max="6" width="18.5" customWidth="1"/>
  </cols>
  <sheetData>
    <row r="1" ht="49" customHeight="1" spans="1:6">
      <c r="A1" s="1" t="s">
        <v>0</v>
      </c>
      <c r="B1" s="2"/>
      <c r="C1" s="2"/>
      <c r="D1" s="2"/>
      <c r="E1" s="2"/>
      <c r="F1" s="3"/>
    </row>
    <row r="2" ht="28.0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8.05" customHeight="1" spans="1:6">
      <c r="A3" s="5">
        <v>1</v>
      </c>
      <c r="B3" s="6" t="s">
        <v>7</v>
      </c>
      <c r="C3" s="5" t="s">
        <v>8</v>
      </c>
      <c r="D3" s="5" t="s">
        <v>9</v>
      </c>
      <c r="E3" s="5">
        <v>87</v>
      </c>
      <c r="F3" s="5" t="s">
        <v>10</v>
      </c>
    </row>
    <row r="4" ht="28.05" customHeight="1" spans="1:6">
      <c r="A4" s="7">
        <v>2</v>
      </c>
      <c r="B4" s="8"/>
      <c r="C4" s="7" t="s">
        <v>11</v>
      </c>
      <c r="D4" s="7" t="s">
        <v>9</v>
      </c>
      <c r="E4" s="7">
        <v>158</v>
      </c>
      <c r="F4" s="7"/>
    </row>
    <row r="5" ht="28.05" customHeight="1" spans="1:6">
      <c r="A5" s="5">
        <v>3</v>
      </c>
      <c r="B5" s="8"/>
      <c r="C5" s="7" t="s">
        <v>12</v>
      </c>
      <c r="D5" s="7" t="s">
        <v>9</v>
      </c>
      <c r="E5" s="7">
        <v>44</v>
      </c>
      <c r="F5" s="7"/>
    </row>
    <row r="6" ht="28.05" customHeight="1" spans="1:6">
      <c r="A6" s="7">
        <v>4</v>
      </c>
      <c r="B6" s="8"/>
      <c r="C6" s="7" t="s">
        <v>13</v>
      </c>
      <c r="D6" s="7" t="s">
        <v>9</v>
      </c>
      <c r="E6" s="7">
        <v>83</v>
      </c>
      <c r="F6" s="7"/>
    </row>
    <row r="7" ht="28.05" customHeight="1" spans="1:6">
      <c r="A7" s="5">
        <v>5</v>
      </c>
      <c r="B7" s="8"/>
      <c r="C7" s="7" t="s">
        <v>11</v>
      </c>
      <c r="D7" s="7" t="s">
        <v>14</v>
      </c>
      <c r="E7" s="7">
        <v>112</v>
      </c>
      <c r="F7" s="7" t="s">
        <v>15</v>
      </c>
    </row>
    <row r="8" ht="28.05" customHeight="1" spans="1:6">
      <c r="A8" s="7">
        <v>6</v>
      </c>
      <c r="B8" s="8"/>
      <c r="C8" s="7" t="s">
        <v>8</v>
      </c>
      <c r="D8" s="7" t="s">
        <v>14</v>
      </c>
      <c r="E8" s="7">
        <v>103</v>
      </c>
      <c r="F8" s="7"/>
    </row>
    <row r="9" ht="28.05" customHeight="1" spans="1:6">
      <c r="A9" s="5">
        <v>7</v>
      </c>
      <c r="B9" s="8"/>
      <c r="C9" s="7" t="s">
        <v>13</v>
      </c>
      <c r="D9" s="7" t="s">
        <v>14</v>
      </c>
      <c r="E9" s="7">
        <v>47</v>
      </c>
      <c r="F9" s="7"/>
    </row>
    <row r="10" ht="28.05" customHeight="1" spans="1:6">
      <c r="A10" s="7">
        <v>8</v>
      </c>
      <c r="B10" s="9" t="s">
        <v>16</v>
      </c>
      <c r="C10" s="7" t="s">
        <v>17</v>
      </c>
      <c r="D10" s="10" t="s">
        <v>9</v>
      </c>
      <c r="E10" s="7">
        <v>96</v>
      </c>
      <c r="F10" s="11" t="s">
        <v>18</v>
      </c>
    </row>
    <row r="11" ht="28.05" customHeight="1" spans="1:6">
      <c r="A11" s="7">
        <v>9</v>
      </c>
      <c r="B11" s="12"/>
      <c r="C11" s="7" t="s">
        <v>19</v>
      </c>
      <c r="D11" s="10" t="s">
        <v>9</v>
      </c>
      <c r="E11" s="7">
        <v>50</v>
      </c>
      <c r="F11" s="13"/>
    </row>
    <row r="12" ht="28.05" customHeight="1" spans="1:6">
      <c r="A12" s="7">
        <v>10</v>
      </c>
      <c r="B12" s="12"/>
      <c r="C12" s="7" t="s">
        <v>17</v>
      </c>
      <c r="D12" s="10" t="s">
        <v>14</v>
      </c>
      <c r="E12" s="7">
        <v>96</v>
      </c>
      <c r="F12" s="13"/>
    </row>
    <row r="13" ht="28.05" customHeight="1" spans="1:6">
      <c r="A13" s="7">
        <v>11</v>
      </c>
      <c r="B13" s="12"/>
      <c r="C13" s="7" t="s">
        <v>20</v>
      </c>
      <c r="D13" s="10" t="s">
        <v>14</v>
      </c>
      <c r="E13" s="7">
        <v>60</v>
      </c>
      <c r="F13" s="5"/>
    </row>
    <row r="14" ht="28.05" customHeight="1" spans="1:6">
      <c r="A14" s="7">
        <v>12</v>
      </c>
      <c r="B14" s="12"/>
      <c r="C14" s="7" t="s">
        <v>20</v>
      </c>
      <c r="D14" s="10" t="s">
        <v>9</v>
      </c>
      <c r="E14" s="7">
        <v>30</v>
      </c>
      <c r="F14" s="11" t="s">
        <v>21</v>
      </c>
    </row>
    <row r="15" ht="28.05" customHeight="1" spans="1:6">
      <c r="A15" s="7">
        <v>13</v>
      </c>
      <c r="B15" s="12"/>
      <c r="C15" s="7" t="s">
        <v>22</v>
      </c>
      <c r="D15" s="10" t="s">
        <v>9</v>
      </c>
      <c r="E15" s="7">
        <v>44</v>
      </c>
      <c r="F15" s="13"/>
    </row>
    <row r="16" ht="28.05" customHeight="1" spans="1:6">
      <c r="A16" s="7">
        <v>14</v>
      </c>
      <c r="B16" s="14"/>
      <c r="C16" s="7" t="s">
        <v>23</v>
      </c>
      <c r="D16" s="10" t="s">
        <v>9</v>
      </c>
      <c r="E16" s="7">
        <v>27</v>
      </c>
      <c r="F16" s="5"/>
    </row>
    <row r="17" ht="35.4" customHeight="1" spans="1:6">
      <c r="A17" s="15" t="s">
        <v>24</v>
      </c>
      <c r="B17" s="16"/>
      <c r="C17" s="16"/>
      <c r="D17" s="10"/>
      <c r="E17" s="17">
        <f>SUM(E3:E16)</f>
        <v>1037</v>
      </c>
      <c r="F17" s="17"/>
    </row>
    <row r="18" ht="46.8" customHeight="1" spans="1:6">
      <c r="A18" s="18" t="s">
        <v>25</v>
      </c>
      <c r="B18" s="19"/>
      <c r="C18" s="19"/>
      <c r="D18" s="19"/>
      <c r="E18" s="19"/>
      <c r="F18" s="20"/>
    </row>
  </sheetData>
  <mergeCells count="10">
    <mergeCell ref="A1:F1"/>
    <mergeCell ref="A17:D17"/>
    <mergeCell ref="E17:F17"/>
    <mergeCell ref="A18:F18"/>
    <mergeCell ref="B3:B9"/>
    <mergeCell ref="B10:B16"/>
    <mergeCell ref="F3:F6"/>
    <mergeCell ref="F7:F9"/>
    <mergeCell ref="F10:F13"/>
    <mergeCell ref="F14:F16"/>
  </mergeCells>
  <pageMargins left="0.7" right="0.7" top="0.75" bottom="0.75" header="0.3" footer="0.3"/>
  <pageSetup paperSize="9" scale="57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82518</dc:creator>
  <cp:lastModifiedBy>Administrator</cp:lastModifiedBy>
  <dcterms:created xsi:type="dcterms:W3CDTF">2021-04-19T04:20:00Z</dcterms:created>
  <dcterms:modified xsi:type="dcterms:W3CDTF">2021-04-23T00:46:00Z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9F6621E4AD2F4CC1A8334AC880F7A15E</vt:lpwstr>
  </property>
  <property fmtid="{D5CDD505-2E9C-101B-9397-08002B2CF9AE}" pid="3" name="KSOProductBuildVer">
    <vt:lpwstr>2052-11.1.0.10359</vt:lpwstr>
  </property>
</Properties>
</file>